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12" i="1" l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<sst xmlns="http://schemas.openxmlformats.org/spreadsheetml/2006/main" count="1206" uniqueCount="85">
  <si>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</si>
  <si>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</si>
  <si>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</si>
  <si>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</si>
  <si>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</si>
  <si>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</si>
  <si>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</si>
  <si>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</si>
  <si>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</si>
  <si>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</si>
  <si>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</si>
  <si>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</si>
  <si>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</si>
  <si>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</si>
  <si>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</si>
  <si>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</si>
  <si>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</si>
  <si>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</si>
  <si>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</si>
  <si>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</si>
  <si>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</si>
  <si>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</si>
  <si>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</si>
  <si>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</si>
  <si>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</si>
  <si>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</si>
  <si>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</si>
  <si>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</si>
  <si>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</si>
  <si>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</si>
  <si>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</si>
  <si>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</si>
  <si>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</si>
  <si>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</si>
  <si>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</si>
  <si>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</si>
  <si>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</si>
  <si>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</si>
  <si>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</si>
  <si>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</si>
  <si>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</si>
  <si>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</si>
  <si>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</si>
  <si>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</si>
  <si>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</si>
  <si>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</si>
  <si>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</si>
  <si>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</si>
  <si>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</si>
  <si>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</si>
  <si>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</si>
  <si>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</si>
  <si>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</si>
  <si>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</si>
  <si>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</si>
  <si>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</si>
  <si>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</si>
  <si>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</si>
  <si>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</si>
  <si>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</si>
  <si>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</si>
  <si>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</si>
  <si>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Архангельская</t>
  </si>
  <si>
    <t xml:space="preserve"> 0,4 Архангельская ТСН 1 ао</t>
  </si>
  <si>
    <t xml:space="preserve"> 0,4 Архангельская ТСН 2 ао</t>
  </si>
  <si>
    <t xml:space="preserve"> 10 Архангельская Т 1 ао</t>
  </si>
  <si>
    <t xml:space="preserve"> 10 Архангельская Т 1 ап</t>
  </si>
  <si>
    <t xml:space="preserve"> 10 Архангельская Т 2 ао</t>
  </si>
  <si>
    <t xml:space="preserve"> 10 Архангельская Т 2 ап</t>
  </si>
  <si>
    <t xml:space="preserve"> 10 Архангельская-Василево ао</t>
  </si>
  <si>
    <t xml:space="preserve"> 10 Архангельская-Василево ап</t>
  </si>
  <si>
    <t xml:space="preserve"> 10 Архангельская-Озерки ао</t>
  </si>
  <si>
    <t xml:space="preserve"> 10 Архангельская-Озерки ап</t>
  </si>
  <si>
    <t xml:space="preserve"> 10 Архангельская-Сокольский ао</t>
  </si>
  <si>
    <t xml:space="preserve"> 10 Архангельская-Сокольский ап</t>
  </si>
  <si>
    <t xml:space="preserve"> 10 Архангельская-Спасский ао</t>
  </si>
  <si>
    <t xml:space="preserve"> 10 Архангельская-Спасский ап</t>
  </si>
  <si>
    <t xml:space="preserve"> 10 Архангельская-Шачино ао</t>
  </si>
  <si>
    <t xml:space="preserve"> 10 Архангельская-Шачино ап</t>
  </si>
  <si>
    <t xml:space="preserve"> 10 Архангельская-Шера ао</t>
  </si>
  <si>
    <t xml:space="preserve"> 10 Архангельская-Шера ап</t>
  </si>
  <si>
    <t xml:space="preserve"> 35 Архангельская Т 1 ао</t>
  </si>
  <si>
    <t xml:space="preserve"> 35 Архангельская Т 1 ап</t>
  </si>
  <si>
    <t xml:space="preserve"> 35 Архангельская Т 2 ао</t>
  </si>
  <si>
    <t xml:space="preserve"> 35 Архангельская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</si>
</sst>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14"/>
  <sheetViews>
    <sheetView tabSelected="1" topLeftCell="A4" zoomScaleNormal="100" zoomScaleSheetLayoutView="100" workbookViewId="0">
      <selection activeCell="W4" sqref="W4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Архангельская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Архангельская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Архангельская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0.17600000000000002</v>
      </c>
      <c r="C14" s="75">
        <v>0.16</v>
      </c>
      <c r="D14" s="75">
        <v>0.17600000000000002</v>
      </c>
      <c r="E14" s="75">
        <v>0.16800000000000001</v>
      </c>
      <c r="F14" s="75">
        <v>0.17600000000000002</v>
      </c>
      <c r="G14" s="75">
        <v>0.16800000000000001</v>
      </c>
      <c r="H14" s="75">
        <v>0.16800000000000001</v>
      </c>
      <c r="I14" s="75">
        <v>0.16800000000000001</v>
      </c>
      <c r="J14" s="75">
        <v>0.17600000000000002</v>
      </c>
      <c r="K14" s="76">
        <v>0.16800000000000001</v>
      </c>
      <c r="L14" s="76">
        <v>0.16800000000000001</v>
      </c>
      <c r="M14" s="76">
        <v>0.2</v>
      </c>
      <c r="N14" s="76">
        <v>0.20800000000000002</v>
      </c>
      <c r="O14" s="76">
        <v>0.16</v>
      </c>
      <c r="P14" s="76">
        <v>0.16</v>
      </c>
      <c r="Q14" s="76">
        <v>0.16</v>
      </c>
      <c r="R14" s="76">
        <v>0.16800000000000001</v>
      </c>
      <c r="S14" s="76">
        <v>0.16</v>
      </c>
      <c r="T14" s="76">
        <v>0.16</v>
      </c>
      <c r="U14" s="76">
        <v>0.16</v>
      </c>
      <c r="V14" s="76">
        <v>0.16800000000000001</v>
      </c>
      <c r="W14" s="76">
        <v>0.16800000000000001</v>
      </c>
      <c r="X14" s="76">
        <v>0.16</v>
      </c>
      <c r="Y14" s="77">
        <v>0.16</v>
      </c>
      <c r="Z14" s="73">
        <v>42172</v>
      </c>
      <c r="AA14" s="76">
        <v>0.16</v>
      </c>
      <c r="AB14" s="76">
        <v>0.16</v>
      </c>
      <c r="AC14" s="76">
        <v>0.16</v>
      </c>
      <c r="AD14" s="76">
        <v>0.16800000000000001</v>
      </c>
      <c r="AE14" s="76">
        <v>0.16</v>
      </c>
      <c r="AF14" s="76">
        <v>0.16800000000000001</v>
      </c>
      <c r="AG14" s="76">
        <v>0.16</v>
      </c>
      <c r="AH14" s="76">
        <v>0.16800000000000001</v>
      </c>
      <c r="AI14" s="76">
        <v>0.16</v>
      </c>
      <c r="AJ14" s="76">
        <v>0.16800000000000001</v>
      </c>
      <c r="AK14" s="76">
        <v>0.16800000000000001</v>
      </c>
      <c r="AL14" s="76">
        <v>0.16800000000000001</v>
      </c>
      <c r="AM14" s="76">
        <v>0.16800000000000001</v>
      </c>
      <c r="AN14" s="76">
        <v>0.16800000000000001</v>
      </c>
      <c r="AO14" s="76">
        <v>0.16800000000000001</v>
      </c>
      <c r="AP14" s="76">
        <v>0.16800000000000001</v>
      </c>
      <c r="AQ14" s="76">
        <v>0.16800000000000001</v>
      </c>
      <c r="AR14" s="76">
        <v>0.16800000000000001</v>
      </c>
      <c r="AS14" s="76">
        <v>0.16800000000000001</v>
      </c>
      <c r="AT14" s="76">
        <v>0.17600000000000002</v>
      </c>
      <c r="AU14" s="76">
        <v>0.16800000000000001</v>
      </c>
      <c r="AV14" s="76">
        <v>0.17600000000000002</v>
      </c>
      <c r="AW14" s="76">
        <v>0.17600000000000002</v>
      </c>
      <c r="AX14" s="77">
        <v>0.17600000000000002</v>
      </c>
      <c r="AY14" s="54">
        <v>8.0800000000000036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Архангельская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Архангельская Т 1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7">
        <v>0</v>
      </c>
      <c r="Z24" s="73">
        <v>42172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7">
        <v>0</v>
      </c>
      <c r="AY24" s="54">
        <v>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Архангельская Т 2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Архангельская Т 2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396.8</v>
      </c>
      <c r="C34" s="75">
        <v>357.6</v>
      </c>
      <c r="D34" s="75">
        <v>352</v>
      </c>
      <c r="E34" s="75">
        <v>344.8</v>
      </c>
      <c r="F34" s="75">
        <v>348.8</v>
      </c>
      <c r="G34" s="75">
        <v>356.8</v>
      </c>
      <c r="H34" s="75">
        <v>337.6</v>
      </c>
      <c r="I34" s="75">
        <v>336.8</v>
      </c>
      <c r="J34" s="75">
        <v>337.6</v>
      </c>
      <c r="K34" s="76">
        <v>369.6</v>
      </c>
      <c r="L34" s="76">
        <v>350.40000000000003</v>
      </c>
      <c r="M34" s="76">
        <v>357.6</v>
      </c>
      <c r="N34" s="76">
        <v>378.40000000000003</v>
      </c>
      <c r="O34" s="76">
        <v>390.40000000000003</v>
      </c>
      <c r="P34" s="76">
        <v>406.40000000000003</v>
      </c>
      <c r="Q34" s="76">
        <v>442.40000000000003</v>
      </c>
      <c r="R34" s="76">
        <v>464.8</v>
      </c>
      <c r="S34" s="76">
        <v>460</v>
      </c>
      <c r="T34" s="76">
        <v>436.8</v>
      </c>
      <c r="U34" s="76">
        <v>437.6</v>
      </c>
      <c r="V34" s="76">
        <v>436.8</v>
      </c>
      <c r="W34" s="76">
        <v>456</v>
      </c>
      <c r="X34" s="76">
        <v>430.40000000000003</v>
      </c>
      <c r="Y34" s="77">
        <v>419.2</v>
      </c>
      <c r="Z34" s="73">
        <v>42172</v>
      </c>
      <c r="AA34" s="76">
        <v>413.6</v>
      </c>
      <c r="AB34" s="76">
        <v>431.2</v>
      </c>
      <c r="AC34" s="76">
        <v>455.2</v>
      </c>
      <c r="AD34" s="76">
        <v>460</v>
      </c>
      <c r="AE34" s="76">
        <v>461.6</v>
      </c>
      <c r="AF34" s="76">
        <v>458.40000000000003</v>
      </c>
      <c r="AG34" s="76">
        <v>438.40000000000003</v>
      </c>
      <c r="AH34" s="76">
        <v>448.8</v>
      </c>
      <c r="AI34" s="76">
        <v>451.2</v>
      </c>
      <c r="AJ34" s="76">
        <v>453.6</v>
      </c>
      <c r="AK34" s="76">
        <v>422.40000000000003</v>
      </c>
      <c r="AL34" s="76">
        <v>448</v>
      </c>
      <c r="AM34" s="76">
        <v>450.40000000000003</v>
      </c>
      <c r="AN34" s="76">
        <v>468.8</v>
      </c>
      <c r="AO34" s="76">
        <v>487.2</v>
      </c>
      <c r="AP34" s="76">
        <v>516</v>
      </c>
      <c r="AQ34" s="76">
        <v>511.2</v>
      </c>
      <c r="AR34" s="76">
        <v>504.8</v>
      </c>
      <c r="AS34" s="76">
        <v>512.79999999999995</v>
      </c>
      <c r="AT34" s="76">
        <v>513.6</v>
      </c>
      <c r="AU34" s="76">
        <v>533.6</v>
      </c>
      <c r="AV34" s="76">
        <v>520</v>
      </c>
      <c r="AW34" s="76">
        <v>461.6</v>
      </c>
      <c r="AX34" s="77">
        <v>413.6</v>
      </c>
      <c r="AY34" s="54">
        <v>20641.599999999995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Архангельская-Василево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85.8</v>
      </c>
      <c r="C39" s="75">
        <v>84.2</v>
      </c>
      <c r="D39" s="75">
        <v>82.2</v>
      </c>
      <c r="E39" s="75">
        <v>80</v>
      </c>
      <c r="F39" s="75">
        <v>79.8</v>
      </c>
      <c r="G39" s="75">
        <v>77</v>
      </c>
      <c r="H39" s="75">
        <v>77.400000000000006</v>
      </c>
      <c r="I39" s="75">
        <v>76.2</v>
      </c>
      <c r="J39" s="75">
        <v>76.400000000000006</v>
      </c>
      <c r="K39" s="76">
        <v>75.8</v>
      </c>
      <c r="L39" s="76">
        <v>76.600000000000009</v>
      </c>
      <c r="M39" s="76">
        <v>77.2</v>
      </c>
      <c r="N39" s="76">
        <v>78</v>
      </c>
      <c r="O39" s="76">
        <v>83.4</v>
      </c>
      <c r="P39" s="76">
        <v>83.600000000000009</v>
      </c>
      <c r="Q39" s="76">
        <v>86.4</v>
      </c>
      <c r="R39" s="76">
        <v>84.600000000000009</v>
      </c>
      <c r="S39" s="76">
        <v>80</v>
      </c>
      <c r="T39" s="76">
        <v>76.8</v>
      </c>
      <c r="U39" s="76">
        <v>75.400000000000006</v>
      </c>
      <c r="V39" s="76">
        <v>76.400000000000006</v>
      </c>
      <c r="W39" s="76">
        <v>76</v>
      </c>
      <c r="X39" s="76">
        <v>79</v>
      </c>
      <c r="Y39" s="77">
        <v>82.2</v>
      </c>
      <c r="Z39" s="73">
        <v>42172</v>
      </c>
      <c r="AA39" s="76">
        <v>79.600000000000009</v>
      </c>
      <c r="AB39" s="76">
        <v>79.8</v>
      </c>
      <c r="AC39" s="76">
        <v>78</v>
      </c>
      <c r="AD39" s="76">
        <v>73.400000000000006</v>
      </c>
      <c r="AE39" s="76">
        <v>74.8</v>
      </c>
      <c r="AF39" s="76">
        <v>74.8</v>
      </c>
      <c r="AG39" s="76">
        <v>76.2</v>
      </c>
      <c r="AH39" s="76">
        <v>78.2</v>
      </c>
      <c r="AI39" s="76">
        <v>83.4</v>
      </c>
      <c r="AJ39" s="76">
        <v>81.400000000000006</v>
      </c>
      <c r="AK39" s="76">
        <v>77.600000000000009</v>
      </c>
      <c r="AL39" s="76">
        <v>83.4</v>
      </c>
      <c r="AM39" s="76">
        <v>82</v>
      </c>
      <c r="AN39" s="76">
        <v>84.4</v>
      </c>
      <c r="AO39" s="76">
        <v>82.4</v>
      </c>
      <c r="AP39" s="76">
        <v>89</v>
      </c>
      <c r="AQ39" s="76">
        <v>86.2</v>
      </c>
      <c r="AR39" s="76">
        <v>83.2</v>
      </c>
      <c r="AS39" s="76">
        <v>85</v>
      </c>
      <c r="AT39" s="76">
        <v>87.600000000000009</v>
      </c>
      <c r="AU39" s="76">
        <v>92.2</v>
      </c>
      <c r="AV39" s="76">
        <v>87.600000000000009</v>
      </c>
      <c r="AW39" s="76">
        <v>82.4</v>
      </c>
      <c r="AX39" s="77">
        <v>77.400000000000006</v>
      </c>
      <c r="AY39" s="54">
        <v>3870.4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Архангельская-Василево ап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Архангельская-Озерки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92.8</v>
      </c>
      <c r="C49" s="75">
        <v>84.8</v>
      </c>
      <c r="D49" s="75">
        <v>83.600000000000009</v>
      </c>
      <c r="E49" s="75">
        <v>78.8</v>
      </c>
      <c r="F49" s="75">
        <v>77.2</v>
      </c>
      <c r="G49" s="75">
        <v>78</v>
      </c>
      <c r="H49" s="75">
        <v>77.2</v>
      </c>
      <c r="I49" s="75">
        <v>82</v>
      </c>
      <c r="J49" s="75">
        <v>84</v>
      </c>
      <c r="K49" s="76">
        <v>97.600000000000009</v>
      </c>
      <c r="L49" s="76">
        <v>101.60000000000001</v>
      </c>
      <c r="M49" s="76">
        <v>105.60000000000001</v>
      </c>
      <c r="N49" s="76">
        <v>99.2</v>
      </c>
      <c r="O49" s="76">
        <v>95.2</v>
      </c>
      <c r="P49" s="76">
        <v>104.4</v>
      </c>
      <c r="Q49" s="76">
        <v>119.2</v>
      </c>
      <c r="R49" s="76">
        <v>129.19999999999999</v>
      </c>
      <c r="S49" s="76">
        <v>110</v>
      </c>
      <c r="T49" s="76">
        <v>99.600000000000009</v>
      </c>
      <c r="U49" s="76">
        <v>100.4</v>
      </c>
      <c r="V49" s="76">
        <v>95.2</v>
      </c>
      <c r="W49" s="76">
        <v>92.4</v>
      </c>
      <c r="X49" s="76">
        <v>80.8</v>
      </c>
      <c r="Y49" s="77">
        <v>79.600000000000009</v>
      </c>
      <c r="Z49" s="73">
        <v>42172</v>
      </c>
      <c r="AA49" s="76">
        <v>90</v>
      </c>
      <c r="AB49" s="76">
        <v>91.2</v>
      </c>
      <c r="AC49" s="76">
        <v>107.60000000000001</v>
      </c>
      <c r="AD49" s="76">
        <v>108.8</v>
      </c>
      <c r="AE49" s="76">
        <v>109.2</v>
      </c>
      <c r="AF49" s="76">
        <v>106.8</v>
      </c>
      <c r="AG49" s="76">
        <v>98.4</v>
      </c>
      <c r="AH49" s="76">
        <v>98.8</v>
      </c>
      <c r="AI49" s="76">
        <v>107.60000000000001</v>
      </c>
      <c r="AJ49" s="76">
        <v>108.4</v>
      </c>
      <c r="AK49" s="76">
        <v>99.2</v>
      </c>
      <c r="AL49" s="76">
        <v>92</v>
      </c>
      <c r="AM49" s="76">
        <v>89.600000000000009</v>
      </c>
      <c r="AN49" s="76">
        <v>85.600000000000009</v>
      </c>
      <c r="AO49" s="76">
        <v>92</v>
      </c>
      <c r="AP49" s="76">
        <v>94</v>
      </c>
      <c r="AQ49" s="76">
        <v>101.60000000000001</v>
      </c>
      <c r="AR49" s="76">
        <v>106</v>
      </c>
      <c r="AS49" s="76">
        <v>117.60000000000001</v>
      </c>
      <c r="AT49" s="76">
        <v>129.6</v>
      </c>
      <c r="AU49" s="76">
        <v>138</v>
      </c>
      <c r="AV49" s="76">
        <v>129.19999999999999</v>
      </c>
      <c r="AW49" s="76">
        <v>112</v>
      </c>
      <c r="AX49" s="77">
        <v>105.60000000000001</v>
      </c>
      <c r="AY49" s="54">
        <v>4767.2000000000007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Архангельская-Озерки ап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7">
        <v>0</v>
      </c>
      <c r="Z54" s="73">
        <v>42172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7">
        <v>0</v>
      </c>
      <c r="AY54" s="54">
        <v>0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Архангельская-Сокольский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25.2</v>
      </c>
      <c r="C59" s="75">
        <v>22.400000000000002</v>
      </c>
      <c r="D59" s="75">
        <v>22.400000000000002</v>
      </c>
      <c r="E59" s="75">
        <v>22.8</v>
      </c>
      <c r="F59" s="75">
        <v>22.400000000000002</v>
      </c>
      <c r="G59" s="75">
        <v>21.6</v>
      </c>
      <c r="H59" s="75">
        <v>22</v>
      </c>
      <c r="I59" s="75">
        <v>23.2</v>
      </c>
      <c r="J59" s="75">
        <v>22.400000000000002</v>
      </c>
      <c r="K59" s="76">
        <v>23.6</v>
      </c>
      <c r="L59" s="76">
        <v>24.400000000000002</v>
      </c>
      <c r="M59" s="76">
        <v>25.6</v>
      </c>
      <c r="N59" s="76">
        <v>28.400000000000002</v>
      </c>
      <c r="O59" s="76">
        <v>30</v>
      </c>
      <c r="P59" s="76">
        <v>32.4</v>
      </c>
      <c r="Q59" s="76">
        <v>38.4</v>
      </c>
      <c r="R59" s="76">
        <v>37.200000000000003</v>
      </c>
      <c r="S59" s="76">
        <v>34.800000000000004</v>
      </c>
      <c r="T59" s="76">
        <v>30.400000000000002</v>
      </c>
      <c r="U59" s="76">
        <v>30.400000000000002</v>
      </c>
      <c r="V59" s="76">
        <v>33.200000000000003</v>
      </c>
      <c r="W59" s="76">
        <v>35.200000000000003</v>
      </c>
      <c r="X59" s="76">
        <v>32.799999999999997</v>
      </c>
      <c r="Y59" s="77">
        <v>32.4</v>
      </c>
      <c r="Z59" s="73">
        <v>42172</v>
      </c>
      <c r="AA59" s="76">
        <v>34.800000000000004</v>
      </c>
      <c r="AB59" s="76">
        <v>33.6</v>
      </c>
      <c r="AC59" s="76">
        <v>33.6</v>
      </c>
      <c r="AD59" s="76">
        <v>34</v>
      </c>
      <c r="AE59" s="76">
        <v>34.4</v>
      </c>
      <c r="AF59" s="76">
        <v>31.6</v>
      </c>
      <c r="AG59" s="76">
        <v>33.200000000000003</v>
      </c>
      <c r="AH59" s="76">
        <v>32.799999999999997</v>
      </c>
      <c r="AI59" s="76">
        <v>34</v>
      </c>
      <c r="AJ59" s="76">
        <v>32</v>
      </c>
      <c r="AK59" s="76">
        <v>32.799999999999997</v>
      </c>
      <c r="AL59" s="76">
        <v>42.4</v>
      </c>
      <c r="AM59" s="76">
        <v>47.2</v>
      </c>
      <c r="AN59" s="76">
        <v>51.2</v>
      </c>
      <c r="AO59" s="76">
        <v>54</v>
      </c>
      <c r="AP59" s="76">
        <v>58.4</v>
      </c>
      <c r="AQ59" s="76">
        <v>55.2</v>
      </c>
      <c r="AR59" s="76">
        <v>57.6</v>
      </c>
      <c r="AS59" s="76">
        <v>49.2</v>
      </c>
      <c r="AT59" s="76">
        <v>43.6</v>
      </c>
      <c r="AU59" s="76">
        <v>39.200000000000003</v>
      </c>
      <c r="AV59" s="76">
        <v>38.4</v>
      </c>
      <c r="AW59" s="76">
        <v>33.6</v>
      </c>
      <c r="AX59" s="77">
        <v>30.400000000000002</v>
      </c>
      <c r="AY59" s="54">
        <v>1640.8000000000002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Архангельская-Сокольский ап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Архангельская-Спасский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79.600000000000009</v>
      </c>
      <c r="C69" s="75">
        <v>61.2</v>
      </c>
      <c r="D69" s="75">
        <v>65.599999999999994</v>
      </c>
      <c r="E69" s="75">
        <v>69.2</v>
      </c>
      <c r="F69" s="75">
        <v>84.8</v>
      </c>
      <c r="G69" s="75">
        <v>74.400000000000006</v>
      </c>
      <c r="H69" s="75">
        <v>73.2</v>
      </c>
      <c r="I69" s="75">
        <v>72</v>
      </c>
      <c r="J69" s="75">
        <v>74.400000000000006</v>
      </c>
      <c r="K69" s="76">
        <v>76.8</v>
      </c>
      <c r="L69" s="76">
        <v>72.8</v>
      </c>
      <c r="M69" s="76">
        <v>67.599999999999994</v>
      </c>
      <c r="N69" s="76">
        <v>75.2</v>
      </c>
      <c r="O69" s="76">
        <v>83.600000000000009</v>
      </c>
      <c r="P69" s="76">
        <v>82.8</v>
      </c>
      <c r="Q69" s="76">
        <v>90.8</v>
      </c>
      <c r="R69" s="76">
        <v>104.8</v>
      </c>
      <c r="S69" s="76">
        <v>116</v>
      </c>
      <c r="T69" s="76">
        <v>115.60000000000001</v>
      </c>
      <c r="U69" s="76">
        <v>110.4</v>
      </c>
      <c r="V69" s="76">
        <v>111.60000000000001</v>
      </c>
      <c r="W69" s="76">
        <v>132</v>
      </c>
      <c r="X69" s="76">
        <v>122.8</v>
      </c>
      <c r="Y69" s="77">
        <v>113.2</v>
      </c>
      <c r="Z69" s="73">
        <v>42172</v>
      </c>
      <c r="AA69" s="76">
        <v>90.8</v>
      </c>
      <c r="AB69" s="76">
        <v>103.2</v>
      </c>
      <c r="AC69" s="76">
        <v>119.2</v>
      </c>
      <c r="AD69" s="76">
        <v>135.6</v>
      </c>
      <c r="AE69" s="76">
        <v>132.4</v>
      </c>
      <c r="AF69" s="76">
        <v>127.2</v>
      </c>
      <c r="AG69" s="76">
        <v>117.60000000000001</v>
      </c>
      <c r="AH69" s="76">
        <v>115.60000000000001</v>
      </c>
      <c r="AI69" s="76">
        <v>108</v>
      </c>
      <c r="AJ69" s="76">
        <v>111.2</v>
      </c>
      <c r="AK69" s="76">
        <v>90.4</v>
      </c>
      <c r="AL69" s="76">
        <v>106.8</v>
      </c>
      <c r="AM69" s="76">
        <v>95.600000000000009</v>
      </c>
      <c r="AN69" s="76">
        <v>105.60000000000001</v>
      </c>
      <c r="AO69" s="76">
        <v>114</v>
      </c>
      <c r="AP69" s="76">
        <v>113.2</v>
      </c>
      <c r="AQ69" s="76">
        <v>105.2</v>
      </c>
      <c r="AR69" s="76">
        <v>102.8</v>
      </c>
      <c r="AS69" s="76">
        <v>98</v>
      </c>
      <c r="AT69" s="76">
        <v>96.4</v>
      </c>
      <c r="AU69" s="76">
        <v>98</v>
      </c>
      <c r="AV69" s="76">
        <v>109.2</v>
      </c>
      <c r="AW69" s="76">
        <v>104</v>
      </c>
      <c r="AX69" s="77">
        <v>82.4</v>
      </c>
      <c r="AY69" s="54">
        <v>4712.7999999999975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Архангельская-Спасский ап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Архангельская-Шачино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85.600000000000009</v>
      </c>
      <c r="C79" s="75">
        <v>79.2</v>
      </c>
      <c r="D79" s="75">
        <v>74.400000000000006</v>
      </c>
      <c r="E79" s="75">
        <v>68.8</v>
      </c>
      <c r="F79" s="75">
        <v>61.2</v>
      </c>
      <c r="G79" s="75">
        <v>82</v>
      </c>
      <c r="H79" s="75">
        <v>64.8</v>
      </c>
      <c r="I79" s="75">
        <v>59.2</v>
      </c>
      <c r="J79" s="75">
        <v>58</v>
      </c>
      <c r="K79" s="76">
        <v>74.400000000000006</v>
      </c>
      <c r="L79" s="76">
        <v>55.2</v>
      </c>
      <c r="M79" s="76">
        <v>59.2</v>
      </c>
      <c r="N79" s="76">
        <v>68.8</v>
      </c>
      <c r="O79" s="76">
        <v>69.600000000000009</v>
      </c>
      <c r="P79" s="76">
        <v>72.8</v>
      </c>
      <c r="Q79" s="76">
        <v>74.8</v>
      </c>
      <c r="R79" s="76">
        <v>72.400000000000006</v>
      </c>
      <c r="S79" s="76">
        <v>82.4</v>
      </c>
      <c r="T79" s="76">
        <v>73.2</v>
      </c>
      <c r="U79" s="76">
        <v>81.600000000000009</v>
      </c>
      <c r="V79" s="76">
        <v>85.600000000000009</v>
      </c>
      <c r="W79" s="76">
        <v>82.4</v>
      </c>
      <c r="X79" s="76">
        <v>76.8</v>
      </c>
      <c r="Y79" s="77">
        <v>76.400000000000006</v>
      </c>
      <c r="Z79" s="73">
        <v>42172</v>
      </c>
      <c r="AA79" s="76">
        <v>82.8</v>
      </c>
      <c r="AB79" s="76">
        <v>83.600000000000009</v>
      </c>
      <c r="AC79" s="76">
        <v>77.2</v>
      </c>
      <c r="AD79" s="76">
        <v>74</v>
      </c>
      <c r="AE79" s="76">
        <v>74.8</v>
      </c>
      <c r="AF79" s="76">
        <v>78.8</v>
      </c>
      <c r="AG79" s="76">
        <v>75.2</v>
      </c>
      <c r="AH79" s="76">
        <v>89.2</v>
      </c>
      <c r="AI79" s="76">
        <v>82</v>
      </c>
      <c r="AJ79" s="76">
        <v>88</v>
      </c>
      <c r="AK79" s="76">
        <v>84</v>
      </c>
      <c r="AL79" s="76">
        <v>87.600000000000009</v>
      </c>
      <c r="AM79" s="76">
        <v>96</v>
      </c>
      <c r="AN79" s="76">
        <v>98.8</v>
      </c>
      <c r="AO79" s="76">
        <v>100.8</v>
      </c>
      <c r="AP79" s="76">
        <v>118</v>
      </c>
      <c r="AQ79" s="76">
        <v>111.2</v>
      </c>
      <c r="AR79" s="76">
        <v>103.2</v>
      </c>
      <c r="AS79" s="76">
        <v>106.4</v>
      </c>
      <c r="AT79" s="76">
        <v>101.60000000000001</v>
      </c>
      <c r="AU79" s="76">
        <v>115.60000000000001</v>
      </c>
      <c r="AV79" s="76">
        <v>108.8</v>
      </c>
      <c r="AW79" s="76">
        <v>92.4</v>
      </c>
      <c r="AX79" s="77">
        <v>87.2</v>
      </c>
      <c r="AY79" s="64">
        <v>3956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Архангельская-Шачино ап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Архангельская-Шера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27.8</v>
      </c>
      <c r="C89" s="75">
        <v>25.6</v>
      </c>
      <c r="D89" s="75">
        <v>23.400000000000002</v>
      </c>
      <c r="E89" s="75">
        <v>24.6</v>
      </c>
      <c r="F89" s="75">
        <v>23.6</v>
      </c>
      <c r="G89" s="75">
        <v>23.8</v>
      </c>
      <c r="H89" s="75">
        <v>23</v>
      </c>
      <c r="I89" s="75">
        <v>23.8</v>
      </c>
      <c r="J89" s="75">
        <v>21.8</v>
      </c>
      <c r="K89" s="76">
        <v>21.400000000000002</v>
      </c>
      <c r="L89" s="76">
        <v>19.400000000000002</v>
      </c>
      <c r="M89" s="76">
        <v>22.6</v>
      </c>
      <c r="N89" s="76">
        <v>27.8</v>
      </c>
      <c r="O89" s="76">
        <v>28.2</v>
      </c>
      <c r="P89" s="76">
        <v>30.400000000000002</v>
      </c>
      <c r="Q89" s="76">
        <v>32</v>
      </c>
      <c r="R89" s="76">
        <v>35.800000000000004</v>
      </c>
      <c r="S89" s="76">
        <v>36.200000000000003</v>
      </c>
      <c r="T89" s="76">
        <v>40.200000000000003</v>
      </c>
      <c r="U89" s="76">
        <v>38.6</v>
      </c>
      <c r="V89" s="76">
        <v>33.799999999999997</v>
      </c>
      <c r="W89" s="76">
        <v>37.800000000000004</v>
      </c>
      <c r="X89" s="76">
        <v>37.4</v>
      </c>
      <c r="Y89" s="77">
        <v>34.6</v>
      </c>
      <c r="Z89" s="73">
        <v>42172</v>
      </c>
      <c r="AA89" s="76">
        <v>35.200000000000003</v>
      </c>
      <c r="AB89" s="76">
        <v>39</v>
      </c>
      <c r="AC89" s="76">
        <v>39.4</v>
      </c>
      <c r="AD89" s="76">
        <v>32.6</v>
      </c>
      <c r="AE89" s="76">
        <v>35</v>
      </c>
      <c r="AF89" s="76">
        <v>38.6</v>
      </c>
      <c r="AG89" s="76">
        <v>37.4</v>
      </c>
      <c r="AH89" s="76">
        <v>33.4</v>
      </c>
      <c r="AI89" s="76">
        <v>35.200000000000003</v>
      </c>
      <c r="AJ89" s="76">
        <v>32.4</v>
      </c>
      <c r="AK89" s="76">
        <v>36.800000000000004</v>
      </c>
      <c r="AL89" s="76">
        <v>35.800000000000004</v>
      </c>
      <c r="AM89" s="76">
        <v>38.800000000000004</v>
      </c>
      <c r="AN89" s="76">
        <v>42.800000000000004</v>
      </c>
      <c r="AO89" s="76">
        <v>43.6</v>
      </c>
      <c r="AP89" s="76">
        <v>42.2</v>
      </c>
      <c r="AQ89" s="76">
        <v>51.2</v>
      </c>
      <c r="AR89" s="76">
        <v>51.2</v>
      </c>
      <c r="AS89" s="76">
        <v>55.800000000000004</v>
      </c>
      <c r="AT89" s="76">
        <v>54</v>
      </c>
      <c r="AU89" s="76">
        <v>49.800000000000004</v>
      </c>
      <c r="AV89" s="76">
        <v>46</v>
      </c>
      <c r="AW89" s="76">
        <v>37.200000000000003</v>
      </c>
      <c r="AX89" s="77">
        <v>29.8</v>
      </c>
      <c r="AY89" s="64">
        <v>1666.7999999999997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Архангельская-Шера ап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35 Архангельская Т 1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0</v>
      </c>
      <c r="C99" s="75">
        <v>0</v>
      </c>
      <c r="D99" s="75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6">
        <v>0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6">
        <v>0</v>
      </c>
      <c r="W99" s="76">
        <v>0</v>
      </c>
      <c r="X99" s="76">
        <v>0</v>
      </c>
      <c r="Y99" s="77">
        <v>0</v>
      </c>
      <c r="Z99" s="73">
        <v>42172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  <c r="AY99" s="64">
        <v>0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35 Архангельская Т 1 ап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35 Архангельская Т 2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75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7">
        <v>0</v>
      </c>
      <c r="Z109" s="73">
        <v>42172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7">
        <v>0</v>
      </c>
      <c r="AY109" s="64">
        <v>0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35 Архангельская Т 2 ап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Архангельская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Архангельская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2015-06-18T07:35:55Z</dcterms:modified>
</cp:coreProperties>
</file>